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2" yWindow="612" windowWidth="22356" windowHeight="8952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<sst xmlns="http://schemas.openxmlformats.org/spreadsheetml/2006/main" count="48" uniqueCount="45">
  <si>
    <t>Segregation of Advances in Assam for the FY 2019-20 as on 30.06.2020</t>
  </si>
  <si>
    <t>(Rs in Lakhs)</t>
  </si>
  <si>
    <t>Sl No.</t>
  </si>
  <si>
    <t>Bank Name</t>
  </si>
  <si>
    <t>Total Advance</t>
  </si>
  <si>
    <t>Priority Sector Advance (PSA)</t>
  </si>
  <si>
    <t>Non Priority Sector Advance</t>
  </si>
  <si>
    <t>Weaker Sector Advance (WSA)</t>
  </si>
  <si>
    <t>PSA to Tot. Adv (%)</t>
  </si>
  <si>
    <t>WSA to Tot. Adv (%)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</si>
  <si>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</si>
  <si>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</si>
  <si>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</si>
  <si>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</si>
  <si>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</si>
  <si>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</si>
  <si>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</si>
  <si>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</si>
  <si>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</si>
  <si>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</si>
  <si>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</si>
  <si>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</si>
  <si>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</si>
  <si>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</si>
  <si>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</si>
  <si>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</si>
  <si>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</si>
  <si>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</si>
  <si>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</si>
  <si>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</si>
  <si>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</si>
  <si>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</si>
  <si>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</si>
  <si>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</si>
  <si>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</si>
  <si>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</si>
  <si>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</si>
  <si>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</si>
  <si>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Private</t>
  </si>
  <si>
    <t>AGVB</t>
  </si>
  <si>
    <t>RRB</t>
  </si>
  <si>
    <t>AACB</t>
  </si>
  <si>
    <t>All Banks</t>
  </si>
  <si>
    <t>WSA to PSA (%)</t>
  </si>
  <si>
    <t>Co-op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</si>
</sst>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2" fontId="0" fillId="2" borderId="1" xfId="0" applyNumberForma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2" borderId="1" xfId="0" applyNumberForma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right" vertical="center" wrapText="1"/>
    </xf>
    <xf numFmtId="1" fontId="0" fillId="2" borderId="1" xfId="0" applyNumberForma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vertical="center"/>
    </xf>
    <xf numFmtId="1" fontId="0" fillId="2" borderId="0" xfId="0" applyNumberForma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A10" workbookViewId="0">
      <selection activeCell="L40" sqref="L40"/>
    </sheetView>
  </sheetViews>
  <sheetFormatPr defaultColWidth="8.88671875" defaultRowHeight="14.4"/>
  <cols>
    <col min="1" max="1" width="7" style="7" customWidth="1"/>
    <col min="2" max="2" width="8.77734375" style="8" customWidth="1"/>
    <col min="3" max="3" width="10.44140625" style="1" bestFit="1" customWidth="1"/>
    <col min="4" max="4" width="11.77734375" style="1" customWidth="1"/>
    <col min="5" max="5" width="11.88671875" style="1" customWidth="1"/>
    <col min="6" max="6" width="11.44140625" style="1" bestFit="1" customWidth="1"/>
    <col min="7" max="7" width="11.21875" style="1" bestFit="1" customWidth="1"/>
    <col min="8" max="8" width="11.5546875" style="1" bestFit="1" customWidth="1"/>
    <col min="9" max="9" width="10.33203125" style="1" customWidth="1"/>
    <col min="10" max="10" width="9.5546875" style="1" bestFit="1" customWidth="1"/>
    <col min="11" max="16384" width="8.88671875" style="1"/>
  </cols>
  <sheetData>
    <row r="1" spans="1:9" ht="18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ht="14.4" customHeight="1">
      <c r="A2" s="22" t="s">
        <v>1</v>
      </c>
      <c r="B2" s="23"/>
      <c r="C2" s="23"/>
      <c r="D2" s="23"/>
      <c r="E2" s="23"/>
      <c r="F2" s="23"/>
      <c r="G2" s="23"/>
      <c r="H2" s="23"/>
      <c r="I2" s="24"/>
    </row>
    <row r="3" spans="1:9" s="11" customFormat="1" ht="37.200000000000003" customHeight="1">
      <c r="A3" s="17" t="s">
        <v>2</v>
      </c>
      <c r="B3" s="18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43</v>
      </c>
      <c r="I3" s="2" t="s">
        <v>9</v>
      </c>
    </row>
    <row r="4" spans="1:9">
      <c r="A4" s="3">
        <v>1</v>
      </c>
      <c r="B4" s="4" t="s">
        <v>10</v>
      </c>
      <c r="C4" s="13">
        <v>158550.04</v>
      </c>
      <c r="D4" s="12">
        <v>115407.98000000001</v>
      </c>
      <c r="E4" s="12">
        <v>43142.06</v>
      </c>
      <c r="F4" s="15">
        <v>25520.94</v>
      </c>
      <c r="G4" s="9">
        <v>72.789625281709164</v>
      </c>
      <c r="H4" s="9">
        <v>22.113670129223298</v>
      </c>
      <c r="I4" s="9">
        <v>16.096457623094889</v>
      </c>
    </row>
    <row r="5" spans="1:9">
      <c r="A5" s="3">
        <v>2</v>
      </c>
      <c r="B5" s="4" t="s">
        <v>11</v>
      </c>
      <c r="C5" s="13">
        <v>89072.82</v>
      </c>
      <c r="D5" s="12">
        <v>51402.99</v>
      </c>
      <c r="E5" s="12">
        <v>37669.830000000009</v>
      </c>
      <c r="F5" s="15">
        <v>18296.689999999999</v>
      </c>
      <c r="G5" s="9">
        <v>57.708950945978799</v>
      </c>
      <c r="H5" s="9">
        <v>35.594602570784303</v>
      </c>
      <c r="I5" s="9">
        <v>20.541271736990023</v>
      </c>
    </row>
    <row r="6" spans="1:9">
      <c r="A6" s="3">
        <v>3</v>
      </c>
      <c r="B6" s="4" t="s">
        <v>12</v>
      </c>
      <c r="C6" s="13">
        <v>11973.88</v>
      </c>
      <c r="D6" s="12">
        <v>9313.65</v>
      </c>
      <c r="E6" s="12">
        <v>2660.2299999999996</v>
      </c>
      <c r="F6" s="15">
        <v>50.08</v>
      </c>
      <c r="G6" s="9">
        <v>77.783057789120988</v>
      </c>
      <c r="H6" s="9">
        <v>0.53770541087543555</v>
      </c>
      <c r="I6" s="9">
        <v>0.41824371047647046</v>
      </c>
    </row>
    <row r="7" spans="1:9">
      <c r="A7" s="3">
        <v>4</v>
      </c>
      <c r="B7" s="4" t="s">
        <v>13</v>
      </c>
      <c r="C7" s="13">
        <v>202165.19</v>
      </c>
      <c r="D7" s="12">
        <v>150515.69</v>
      </c>
      <c r="E7" s="12">
        <v>51649.5</v>
      </c>
      <c r="F7" s="13">
        <v>13260.05</v>
      </c>
      <c r="G7" s="9">
        <v>74.451833176621548</v>
      </c>
      <c r="H7" s="9">
        <v>8.8097460138541024</v>
      </c>
      <c r="I7" s="9">
        <v>6.5590174055187243</v>
      </c>
    </row>
    <row r="8" spans="1:9">
      <c r="A8" s="3">
        <v>5</v>
      </c>
      <c r="B8" s="4" t="s">
        <v>14</v>
      </c>
      <c r="C8" s="13">
        <v>181719.18</v>
      </c>
      <c r="D8" s="12">
        <v>148857.56</v>
      </c>
      <c r="E8" s="12">
        <v>32861.619999999995</v>
      </c>
      <c r="F8" s="15">
        <v>106716.33</v>
      </c>
      <c r="G8" s="9">
        <v>81.916262223943562</v>
      </c>
      <c r="H8" s="9">
        <v>71.690231923726273</v>
      </c>
      <c r="I8" s="9">
        <v>58.725958371592924</v>
      </c>
    </row>
    <row r="9" spans="1:9">
      <c r="A9" s="3">
        <v>6</v>
      </c>
      <c r="B9" s="4" t="s">
        <v>15</v>
      </c>
      <c r="C9" s="13">
        <v>284278.98</v>
      </c>
      <c r="D9" s="12">
        <v>223887.93</v>
      </c>
      <c r="E9" s="12">
        <v>60391.049999999988</v>
      </c>
      <c r="F9" s="13">
        <v>31292.980000000003</v>
      </c>
      <c r="G9" s="9">
        <v>78.756413857964461</v>
      </c>
      <c r="H9" s="9">
        <v>13.977073261609057</v>
      </c>
      <c r="I9" s="9">
        <v>11.00784166314372</v>
      </c>
    </row>
    <row r="10" spans="1:9">
      <c r="A10" s="3">
        <v>7</v>
      </c>
      <c r="B10" s="4" t="s">
        <v>16</v>
      </c>
      <c r="C10" s="13">
        <v>102810</v>
      </c>
      <c r="D10" s="12">
        <v>57321.83</v>
      </c>
      <c r="E10" s="12">
        <v>45488.17</v>
      </c>
      <c r="F10" s="15">
        <v>932.2</v>
      </c>
      <c r="G10" s="9">
        <v>55.755111370489253</v>
      </c>
      <c r="H10" s="9">
        <v>1.6262565239106987</v>
      </c>
      <c r="I10" s="9">
        <v>0.90672113607625726</v>
      </c>
    </row>
    <row r="11" spans="1:9">
      <c r="A11" s="3">
        <v>8</v>
      </c>
      <c r="B11" s="4" t="s">
        <v>17</v>
      </c>
      <c r="C11" s="13">
        <v>750869.65</v>
      </c>
      <c r="D11" s="12">
        <v>675364.08</v>
      </c>
      <c r="E11" s="12">
        <v>75505.570000000065</v>
      </c>
      <c r="F11" s="15">
        <v>332897.63</v>
      </c>
      <c r="G11" s="9">
        <v>89.944250643237467</v>
      </c>
      <c r="H11" s="9">
        <v>49.291580624187183</v>
      </c>
      <c r="I11" s="9">
        <v>44.334942822632392</v>
      </c>
    </row>
    <row r="12" spans="1:9">
      <c r="A12" s="3">
        <v>9</v>
      </c>
      <c r="B12" s="4" t="s">
        <v>18</v>
      </c>
      <c r="C12" s="13">
        <v>17777.310000000001</v>
      </c>
      <c r="D12" s="12">
        <v>13589.26</v>
      </c>
      <c r="E12" s="12">
        <v>4188.0500000000011</v>
      </c>
      <c r="F12" s="15">
        <v>778.27</v>
      </c>
      <c r="G12" s="9">
        <v>76.441598869570242</v>
      </c>
      <c r="H12" s="9">
        <v>5.7270962510099892</v>
      </c>
      <c r="I12" s="9">
        <v>4.3778839430712511</v>
      </c>
    </row>
    <row r="13" spans="1:9">
      <c r="A13" s="3">
        <v>10</v>
      </c>
      <c r="B13" s="4" t="s">
        <v>19</v>
      </c>
      <c r="C13" s="13">
        <v>2739686.35</v>
      </c>
      <c r="D13" s="12">
        <v>1057990.5881325046</v>
      </c>
      <c r="E13" s="12">
        <v>1681695.7618674955</v>
      </c>
      <c r="F13" s="15">
        <v>5150.4399999999996</v>
      </c>
      <c r="G13" s="9">
        <v>38.617215731008933</v>
      </c>
      <c r="H13" s="9">
        <v>0.48681340436980802</v>
      </c>
      <c r="I13" s="9">
        <v>0.18799378257295765</v>
      </c>
    </row>
    <row r="14" spans="1:9">
      <c r="A14" s="3">
        <v>11</v>
      </c>
      <c r="B14" s="4" t="s">
        <v>20</v>
      </c>
      <c r="C14" s="13">
        <v>214320.6</v>
      </c>
      <c r="D14" s="12">
        <v>178022.88</v>
      </c>
      <c r="E14" s="12">
        <v>36297.72</v>
      </c>
      <c r="F14" s="15">
        <v>93902.8</v>
      </c>
      <c r="G14" s="9">
        <v>83.063821209907033</v>
      </c>
      <c r="H14" s="9">
        <v>52.747601881286265</v>
      </c>
      <c r="I14" s="9">
        <v>43.814173719185185</v>
      </c>
    </row>
    <row r="15" spans="1:9">
      <c r="A15" s="3">
        <v>12</v>
      </c>
      <c r="B15" s="4" t="s">
        <v>21</v>
      </c>
      <c r="C15" s="13">
        <v>125964.74999999999</v>
      </c>
      <c r="D15" s="12">
        <v>98261.94</v>
      </c>
      <c r="E15" s="12">
        <v>27702.809999999983</v>
      </c>
      <c r="F15" s="13">
        <v>44453.200000000004</v>
      </c>
      <c r="G15" s="9">
        <v>78.007490190708126</v>
      </c>
      <c r="H15" s="9">
        <v>45.239489470694352</v>
      </c>
      <c r="I15" s="9">
        <v>35.290190311178335</v>
      </c>
    </row>
    <row r="16" spans="1:9" s="6" customFormat="1">
      <c r="A16" s="2" t="s">
        <v>22</v>
      </c>
      <c r="B16" s="5" t="s">
        <v>23</v>
      </c>
      <c r="C16" s="14">
        <v>4879188.75</v>
      </c>
      <c r="D16" s="19">
        <v>2779936.3781325044</v>
      </c>
      <c r="E16" s="19">
        <v>2099252.3718674956</v>
      </c>
      <c r="F16" s="16">
        <v>673251.61</v>
      </c>
      <c r="G16" s="10">
        <v>56.975380961281822</v>
      </c>
      <c r="H16" s="10">
        <v>24.218238060983055</v>
      </c>
      <c r="I16" s="10">
        <v>13.798433397355247</v>
      </c>
    </row>
    <row r="17" spans="1:9">
      <c r="A17" s="3">
        <v>1</v>
      </c>
      <c r="B17" s="4" t="s">
        <v>24</v>
      </c>
      <c r="C17" s="13">
        <v>367690.51</v>
      </c>
      <c r="D17" s="12">
        <v>114683.12000000001</v>
      </c>
      <c r="E17" s="12">
        <v>253007.39</v>
      </c>
      <c r="F17" s="15">
        <v>0</v>
      </c>
      <c r="G17" s="9">
        <v>31.190122366769817</v>
      </c>
      <c r="H17" s="9">
        <v>0</v>
      </c>
      <c r="I17" s="9">
        <v>0</v>
      </c>
    </row>
    <row r="18" spans="1:9">
      <c r="A18" s="3">
        <v>2</v>
      </c>
      <c r="B18" s="4" t="s">
        <v>25</v>
      </c>
      <c r="C18" s="13">
        <v>718066</v>
      </c>
      <c r="D18" s="12">
        <v>710471.86</v>
      </c>
      <c r="E18" s="12">
        <v>7594.140000000014</v>
      </c>
      <c r="F18" s="15">
        <v>539729.94999999995</v>
      </c>
      <c r="G18" s="9">
        <v>98.942417549361764</v>
      </c>
      <c r="H18" s="9">
        <v>75.967815248868547</v>
      </c>
      <c r="I18" s="9">
        <v>75.164392966663229</v>
      </c>
    </row>
    <row r="19" spans="1:9">
      <c r="A19" s="3">
        <v>3</v>
      </c>
      <c r="B19" s="4" t="s">
        <v>26</v>
      </c>
      <c r="C19" s="13">
        <v>45704.04</v>
      </c>
      <c r="D19" s="12">
        <v>17393.71</v>
      </c>
      <c r="E19" s="12">
        <v>28310.33</v>
      </c>
      <c r="F19" s="15">
        <v>599.32000000000005</v>
      </c>
      <c r="G19" s="9">
        <v>38.057270210685971</v>
      </c>
      <c r="H19" s="9">
        <v>3.4456133855284476</v>
      </c>
      <c r="I19" s="9">
        <v>1.3113063965461258</v>
      </c>
    </row>
    <row r="20" spans="1:9">
      <c r="A20" s="3">
        <v>4</v>
      </c>
      <c r="B20" s="4" t="s">
        <v>27</v>
      </c>
      <c r="C20" s="13">
        <v>577822.11</v>
      </c>
      <c r="D20" s="12">
        <v>209692.63999999998</v>
      </c>
      <c r="E20" s="12">
        <v>368129.47</v>
      </c>
      <c r="F20" s="15">
        <v>53798.09</v>
      </c>
      <c r="G20" s="9">
        <v>36.290172420020411</v>
      </c>
      <c r="H20" s="9">
        <v>25.655688249239461</v>
      </c>
      <c r="I20" s="9">
        <v>9.3104935011919139</v>
      </c>
    </row>
    <row r="21" spans="1:9">
      <c r="A21" s="3">
        <v>5</v>
      </c>
      <c r="B21" s="4" t="s">
        <v>28</v>
      </c>
      <c r="C21" s="13">
        <v>264357.58</v>
      </c>
      <c r="D21" s="12">
        <v>117432.58</v>
      </c>
      <c r="E21" s="12">
        <v>146925</v>
      </c>
      <c r="F21" s="15">
        <v>20157.64</v>
      </c>
      <c r="G21" s="9">
        <v>44.421869802257987</v>
      </c>
      <c r="H21" s="9">
        <v>17.165287520720398</v>
      </c>
      <c r="I21" s="9">
        <v>7.6251416736376534</v>
      </c>
    </row>
    <row r="22" spans="1:9">
      <c r="A22" s="3">
        <v>6</v>
      </c>
      <c r="B22" s="4" t="s">
        <v>29</v>
      </c>
      <c r="C22" s="13">
        <v>77886.259999999995</v>
      </c>
      <c r="D22" s="12">
        <v>58595.609999999993</v>
      </c>
      <c r="E22" s="12">
        <v>19290.650000000001</v>
      </c>
      <c r="F22" s="15">
        <v>11971.04</v>
      </c>
      <c r="G22" s="9">
        <v>75.232281021068417</v>
      </c>
      <c r="H22" s="9">
        <v>20.429926405749512</v>
      </c>
      <c r="I22" s="9">
        <v>15.369899645970936</v>
      </c>
    </row>
    <row r="23" spans="1:9">
      <c r="A23" s="3">
        <v>7</v>
      </c>
      <c r="B23" s="4" t="s">
        <v>30</v>
      </c>
      <c r="C23" s="13">
        <v>140215.4</v>
      </c>
      <c r="D23" s="12">
        <v>70960.09</v>
      </c>
      <c r="E23" s="12">
        <v>69255.31</v>
      </c>
      <c r="F23" s="15">
        <v>5439.03</v>
      </c>
      <c r="G23" s="9">
        <v>50.60791467984258</v>
      </c>
      <c r="H23" s="9">
        <v>7.6649141792238433</v>
      </c>
      <c r="I23" s="9">
        <v>3.8790532281047589</v>
      </c>
    </row>
    <row r="24" spans="1:9">
      <c r="A24" s="3">
        <v>8</v>
      </c>
      <c r="B24" s="4" t="s">
        <v>31</v>
      </c>
      <c r="C24" s="13">
        <v>15607.18</v>
      </c>
      <c r="D24" s="12">
        <v>15211.75</v>
      </c>
      <c r="E24" s="12">
        <v>395.43000000000029</v>
      </c>
      <c r="F24" s="15">
        <v>15135.9</v>
      </c>
      <c r="G24" s="9">
        <v>97.466358432465057</v>
      </c>
      <c r="H24" s="9">
        <v>99.501372294443442</v>
      </c>
      <c r="I24" s="9">
        <v>96.980364165723714</v>
      </c>
    </row>
    <row r="25" spans="1:9">
      <c r="A25" s="3">
        <v>9</v>
      </c>
      <c r="B25" s="4" t="s">
        <v>32</v>
      </c>
      <c r="C25" s="13">
        <v>11138.7</v>
      </c>
      <c r="D25" s="12">
        <v>3934.05</v>
      </c>
      <c r="E25" s="12">
        <v>7204.6500000000005</v>
      </c>
      <c r="F25" s="15">
        <v>0</v>
      </c>
      <c r="G25" s="9">
        <v>35.318753534972664</v>
      </c>
      <c r="H25" s="9">
        <v>0</v>
      </c>
      <c r="I25" s="9">
        <v>0</v>
      </c>
    </row>
    <row r="26" spans="1:9">
      <c r="A26" s="3">
        <v>10</v>
      </c>
      <c r="B26" s="4" t="s">
        <v>33</v>
      </c>
      <c r="C26" s="13">
        <v>2703</v>
      </c>
      <c r="D26" s="12">
        <v>0</v>
      </c>
      <c r="E26" s="12">
        <v>2703</v>
      </c>
      <c r="F26" s="15">
        <v>0</v>
      </c>
      <c r="G26" s="9">
        <v>0</v>
      </c>
      <c r="H26" s="9">
        <v>0</v>
      </c>
      <c r="I26" s="9">
        <v>0</v>
      </c>
    </row>
    <row r="27" spans="1:9">
      <c r="A27" s="3">
        <v>11</v>
      </c>
      <c r="B27" s="4" t="s">
        <v>34</v>
      </c>
      <c r="C27" s="13">
        <v>131590.79</v>
      </c>
      <c r="D27" s="12">
        <v>130285.83000000002</v>
      </c>
      <c r="E27" s="12">
        <v>1304.9599999999919</v>
      </c>
      <c r="F27" s="15">
        <v>988.84</v>
      </c>
      <c r="G27" s="9">
        <v>99.008319655197766</v>
      </c>
      <c r="H27" s="9">
        <v>0.75897739608367232</v>
      </c>
      <c r="I27" s="9">
        <v>0.75145076642521869</v>
      </c>
    </row>
    <row r="28" spans="1:9">
      <c r="A28" s="3">
        <v>12</v>
      </c>
      <c r="B28" s="4" t="s">
        <v>35</v>
      </c>
      <c r="C28" s="13">
        <v>4464.8900000000003</v>
      </c>
      <c r="D28" s="12">
        <v>2824.6</v>
      </c>
      <c r="E28" s="12">
        <v>1640.2900000000004</v>
      </c>
      <c r="F28" s="15">
        <v>0</v>
      </c>
      <c r="G28" s="9">
        <v>63.262476791141545</v>
      </c>
      <c r="H28" s="9">
        <v>0</v>
      </c>
      <c r="I28" s="9">
        <v>0</v>
      </c>
    </row>
    <row r="29" spans="1:9">
      <c r="A29" s="3">
        <v>13</v>
      </c>
      <c r="B29" s="4" t="s">
        <v>36</v>
      </c>
      <c r="C29" s="13">
        <v>486191</v>
      </c>
      <c r="D29" s="12">
        <v>26340.04</v>
      </c>
      <c r="E29" s="12">
        <v>459850.96</v>
      </c>
      <c r="F29" s="15">
        <v>17305</v>
      </c>
      <c r="G29" s="9">
        <v>5.4176321651367463</v>
      </c>
      <c r="H29" s="9">
        <v>65.698457557391706</v>
      </c>
      <c r="I29" s="9">
        <v>3.5593007686279674</v>
      </c>
    </row>
    <row r="30" spans="1:9">
      <c r="A30" s="3">
        <v>14</v>
      </c>
      <c r="B30" s="4" t="s">
        <v>37</v>
      </c>
      <c r="C30" s="13">
        <v>34993.65</v>
      </c>
      <c r="D30" s="12">
        <v>16254.730000000001</v>
      </c>
      <c r="E30" s="12">
        <v>18738.919999999998</v>
      </c>
      <c r="F30" s="15">
        <v>0</v>
      </c>
      <c r="G30" s="9">
        <v>46.45051316453128</v>
      </c>
      <c r="H30" s="9">
        <v>0</v>
      </c>
      <c r="I30" s="9">
        <v>0</v>
      </c>
    </row>
    <row r="31" spans="1:9" s="6" customFormat="1">
      <c r="A31" s="2" t="s">
        <v>38</v>
      </c>
      <c r="B31" s="5" t="s">
        <v>23</v>
      </c>
      <c r="C31" s="14">
        <v>2878431.1100000008</v>
      </c>
      <c r="D31" s="19">
        <v>1494080.6099999999</v>
      </c>
      <c r="E31" s="19">
        <v>1384350.5000000009</v>
      </c>
      <c r="F31" s="16">
        <v>665124.80999999994</v>
      </c>
      <c r="G31" s="10">
        <v>51.906074972904229</v>
      </c>
      <c r="H31" s="10">
        <v>44.517330962484017</v>
      </c>
      <c r="I31" s="10">
        <v>23.107199185322859</v>
      </c>
    </row>
    <row r="32" spans="1:9">
      <c r="A32" s="3">
        <v>1</v>
      </c>
      <c r="B32" s="4" t="s">
        <v>39</v>
      </c>
      <c r="C32" s="13">
        <v>403127.75</v>
      </c>
      <c r="D32" s="12">
        <v>349292.14</v>
      </c>
      <c r="E32" s="12">
        <v>53835.609999999986</v>
      </c>
      <c r="F32" s="15">
        <v>0</v>
      </c>
      <c r="G32" s="9">
        <v>86.645521177840038</v>
      </c>
      <c r="H32" s="9">
        <v>0</v>
      </c>
      <c r="I32" s="9">
        <v>0</v>
      </c>
    </row>
    <row r="33" spans="1:9" s="6" customFormat="1">
      <c r="A33" s="2" t="s">
        <v>40</v>
      </c>
      <c r="B33" s="5" t="s">
        <v>23</v>
      </c>
      <c r="C33" s="14">
        <v>403127.75</v>
      </c>
      <c r="D33" s="19">
        <v>349292.14</v>
      </c>
      <c r="E33" s="19">
        <v>53835.609999999986</v>
      </c>
      <c r="F33" s="16">
        <v>0</v>
      </c>
      <c r="G33" s="10">
        <v>86.645521177840038</v>
      </c>
      <c r="H33" s="10">
        <v>0</v>
      </c>
      <c r="I33" s="10">
        <v>0</v>
      </c>
    </row>
    <row r="34" spans="1:9" s="6" customFormat="1">
      <c r="A34" s="2" t="s">
        <v>44</v>
      </c>
      <c r="B34" s="5" t="s">
        <v>41</v>
      </c>
      <c r="C34" s="14">
        <v>143159.44</v>
      </c>
      <c r="D34" s="19">
        <v>11637.580000000002</v>
      </c>
      <c r="E34" s="19">
        <v>131521.85999999999</v>
      </c>
      <c r="F34" s="16">
        <v>0</v>
      </c>
      <c r="G34" s="10">
        <v>8.1291041652579814</v>
      </c>
      <c r="H34" s="10">
        <v>0</v>
      </c>
      <c r="I34" s="10">
        <v>0</v>
      </c>
    </row>
    <row r="35" spans="1:9" s="6" customFormat="1">
      <c r="A35" s="2" t="s">
        <v>42</v>
      </c>
      <c r="B35" s="5" t="s">
        <v>23</v>
      </c>
      <c r="C35" s="14">
        <v>8303907.0500000017</v>
      </c>
      <c r="D35" s="19">
        <v>4634946.7081325045</v>
      </c>
      <c r="E35" s="19">
        <v>3668960.3418674972</v>
      </c>
      <c r="F35" s="14">
        <v>1338376.42</v>
      </c>
      <c r="G35" s="10">
        <v>55.816457003002014</v>
      </c>
      <c r="H35" s="10">
        <v>28.875767172288668</v>
      </c>
      <c r="I35" s="10">
        <v>16.117430168007477</v>
      </c>
    </row>
    <row r="37" spans="1:9">
      <c r="D37" s="20"/>
    </row>
    <row r="38" spans="1:9">
      <c r="D38" s="20"/>
    </row>
  </sheetData>
  <mergeCells count="2">
    <mergeCell ref="A1:I1"/>
    <mergeCell ref="A2:I2"/>
  </mergeCells>
  <conditionalFormatting sqref="O16:O34 O10:O14 O8 O4:O6 E4:E35">
    <cfRule type="cellIs" dxfId="0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2020-09-28T13:11:23Z</cp:lastPrinted>
  <dcterms:created xsi:type="dcterms:W3CDTF">2020-09-17T13:13:34Z</dcterms:created>
  <dcterms:modified xsi:type="dcterms:W3CDTF">2020-09-30T05:53:48Z</dcterms:modified>
</cp:coreProperties>
</file>